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9720" windowHeight="6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<sst xmlns="http://schemas.openxmlformats.org/spreadsheetml/2006/main" count="99" uniqueCount="65">
  <si>
    <t>Date</t>
  </si>
  <si>
    <t>Travel Performed</t>
  </si>
  <si>
    <t>From Point of Origin</t>
  </si>
  <si>
    <t>To Destination</t>
  </si>
  <si>
    <t>Purpose or Reason</t>
  </si>
  <si>
    <t>(Name of Conference)</t>
  </si>
  <si>
    <t>Hour of</t>
  </si>
  <si>
    <t>Departure</t>
  </si>
  <si>
    <t>And Hour of</t>
  </si>
  <si>
    <t>Return</t>
  </si>
  <si>
    <t>Meals for</t>
  </si>
  <si>
    <t>Class</t>
  </si>
  <si>
    <t>A&amp;B</t>
  </si>
  <si>
    <t>Travel</t>
  </si>
  <si>
    <t>Per Diem</t>
  </si>
  <si>
    <t>or Actual</t>
  </si>
  <si>
    <t>Lodging</t>
  </si>
  <si>
    <t>Expenses</t>
  </si>
  <si>
    <t>C</t>
  </si>
  <si>
    <t>Meals</t>
  </si>
  <si>
    <t>Map</t>
  </si>
  <si>
    <t>Mileage</t>
  </si>
  <si>
    <t>Claimed</t>
  </si>
  <si>
    <t>Vicinity</t>
  </si>
  <si>
    <t>Amount</t>
  </si>
  <si>
    <t>Type</t>
  </si>
  <si>
    <t xml:space="preserve">            Other Expenses</t>
  </si>
  <si>
    <t>Statement of Benefits to the State: (Conference or Convention)</t>
  </si>
  <si>
    <t>Column</t>
  </si>
  <si>
    <t>Total</t>
  </si>
  <si>
    <t>SUMMARY</t>
  </si>
  <si>
    <t>TOTAL</t>
  </si>
  <si>
    <t>Mi.</t>
  </si>
  <si>
    <t>@</t>
  </si>
  <si>
    <t>Revolving Fund:</t>
  </si>
  <si>
    <t>Advance:</t>
  </si>
  <si>
    <t>Check No.   _______________________________</t>
  </si>
  <si>
    <t>Check Date   ______________________________</t>
  </si>
  <si>
    <t>Agency Voucher No. ________________________</t>
  </si>
  <si>
    <t>Warrant No. ________________________</t>
  </si>
  <si>
    <t>Warrant Date _______________________</t>
  </si>
  <si>
    <t>Statewide Doc. No. ___________________</t>
  </si>
  <si>
    <t>Agency Voucher No. __________________</t>
  </si>
  <si>
    <t>LESS ADVANCE RECEIVED</t>
  </si>
  <si>
    <t>LESS CLASS C MEALS (Officers/Employees Only)</t>
  </si>
  <si>
    <t>NET AMOUNT DUE</t>
  </si>
  <si>
    <t>I hereby certify or affirm that the above expenses were actually incurred by me as necessary travel expenses in the performance of my official duties; attendance at a conference or convention was directly related to official duties of the agency; any meals or lodging included in a conference or convention registration fee have been deducted from this travel plan; and that this claim is true and correct in every material matter and same conforms in every respect with the requirements of Section 112.061, Florida Statutes.</t>
  </si>
  <si>
    <t>Pursuant to Section 112.061(3)(a), Florida Statutes, I hereby certify or affirm that to the best of my knowledge the above travel was on official business of the State of Florida and was performed for the purpose(s) stated above.</t>
  </si>
  <si>
    <t>FOR AGENCY USE:</t>
  </si>
  <si>
    <t>FORM DBF AA 15</t>
  </si>
  <si>
    <t>REV. 05/90</t>
  </si>
  <si>
    <t>FLORIDA A&amp;M UNIVERSITY</t>
  </si>
  <si>
    <t>STATE OF FLORIDA</t>
  </si>
  <si>
    <t>VOUCHER FOR REIMBURSEMENT</t>
  </si>
  <si>
    <t>OF TRAVEL EXPENSE</t>
  </si>
  <si>
    <r>
      <t xml:space="preserve">TRAVELER'S SIGNATURE: </t>
    </r>
    <r>
      <rPr>
        <b/>
        <sz val="8"/>
        <rFont val="Times New Roman"/>
        <family val="1"/>
      </rPr>
      <t>_____________________________________________________</t>
    </r>
  </si>
  <si>
    <r>
      <t xml:space="preserve">SUPERVISOR'S SIGNATURE: </t>
    </r>
    <r>
      <rPr>
        <b/>
        <sz val="8"/>
        <rFont val="Times New Roman"/>
        <family val="1"/>
      </rPr>
      <t>_________________________________</t>
    </r>
  </si>
  <si>
    <t>M</t>
  </si>
  <si>
    <t xml:space="preserve">DATE APPROVED:  </t>
  </si>
  <si>
    <t>.445 Mi.</t>
  </si>
  <si>
    <t xml:space="preserve"> </t>
  </si>
  <si>
    <r>
      <t xml:space="preserve">DATE PREPARED: </t>
    </r>
    <r>
      <rPr>
        <u val="single"/>
        <sz val="8"/>
        <rFont val="Times New Roman"/>
        <family val="1"/>
      </rPr>
      <t xml:space="preserve">                     </t>
    </r>
    <r>
      <rPr>
        <sz val="8"/>
        <rFont val="Times New Roman"/>
        <family val="1"/>
      </rPr>
      <t xml:space="preserve">          TITLE: </t>
    </r>
  </si>
  <si>
    <t>SUPERVISOR'S TITLE:</t>
  </si>
  <si>
    <t xml:space="preserve">         </t>
  </si>
  <si>
    <t>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</si>
</sst>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s>
  <fonts count="44">
    <font>
      <sz val="10"/>
      <name val="Arial"/>
      <family val="0"/>
    </font>
    <font>
      <sz val="9"/>
      <name val="Times New Roman"/>
      <family val="1"/>
    </font>
    <font>
      <sz val="8"/>
      <name val="Times New Roman"/>
      <family val="1"/>
    </font>
    <font>
      <sz val="8"/>
      <name val="Arial"/>
      <family val="2"/>
    </font>
    <font>
      <sz val="9"/>
      <name val="Arial"/>
      <family val="2"/>
    </font>
    <font>
      <sz val="5.5"/>
      <name val="Times New Roman"/>
      <family val="1"/>
    </font>
    <font>
      <sz val="5.5"/>
      <name val="Arial"/>
      <family val="2"/>
    </font>
    <font>
      <u val="single"/>
      <sz val="8"/>
      <name val="Times New Roman"/>
      <family val="1"/>
    </font>
    <font>
      <sz val="6"/>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3">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xf>
    <xf numFmtId="0" fontId="2" fillId="0" borderId="0" xfId="0" applyFont="1" applyAlignment="1">
      <alignment/>
    </xf>
    <xf numFmtId="0" fontId="2" fillId="0" borderId="15" xfId="0" applyFont="1" applyBorder="1" applyAlignment="1">
      <alignment/>
    </xf>
    <xf numFmtId="0" fontId="2" fillId="0" borderId="16" xfId="0" applyFont="1" applyBorder="1" applyAlignment="1">
      <alignment horizontal="center" vertical="center"/>
    </xf>
    <xf numFmtId="0" fontId="2" fillId="0" borderId="17" xfId="0" applyFont="1" applyBorder="1" applyAlignment="1">
      <alignment horizontal="center"/>
    </xf>
    <xf numFmtId="0" fontId="2" fillId="0" borderId="16"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0" xfId="0" applyFont="1" applyBorder="1" applyAlignment="1">
      <alignment/>
    </xf>
    <xf numFmtId="0" fontId="2" fillId="0" borderId="0" xfId="0" applyFont="1" applyBorder="1" applyAlignment="1">
      <alignment/>
    </xf>
    <xf numFmtId="0" fontId="2" fillId="0" borderId="21" xfId="0" applyFont="1" applyBorder="1" applyAlignment="1">
      <alignment/>
    </xf>
    <xf numFmtId="0" fontId="2" fillId="0" borderId="16" xfId="0" applyFont="1" applyBorder="1" applyAlignment="1">
      <alignment horizontal="center"/>
    </xf>
    <xf numFmtId="0" fontId="2" fillId="0" borderId="24" xfId="0" applyFont="1" applyBorder="1" applyAlignment="1">
      <alignment horizontal="center" vertical="center"/>
    </xf>
    <xf numFmtId="0" fontId="2" fillId="0" borderId="20" xfId="0" applyFont="1" applyBorder="1" applyAlignment="1">
      <alignment horizontal="left" vertical="center"/>
    </xf>
    <xf numFmtId="0" fontId="2" fillId="0" borderId="22" xfId="0" applyFont="1" applyBorder="1" applyAlignment="1">
      <alignment horizontal="center" vertical="center"/>
    </xf>
    <xf numFmtId="0" fontId="2" fillId="0" borderId="25" xfId="0" applyFont="1" applyBorder="1" applyAlignment="1">
      <alignmen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xf>
    <xf numFmtId="0" fontId="2" fillId="0" borderId="26"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33" borderId="0" xfId="0" applyFont="1" applyFill="1" applyBorder="1" applyAlignment="1">
      <alignment horizontal="center"/>
    </xf>
    <xf numFmtId="0" fontId="2" fillId="33" borderId="23" xfId="0" applyFont="1" applyFill="1" applyBorder="1" applyAlignment="1">
      <alignment horizontal="center"/>
    </xf>
    <xf numFmtId="0" fontId="2" fillId="33" borderId="17" xfId="0" applyFont="1" applyFill="1" applyBorder="1" applyAlignment="1">
      <alignment horizontal="center"/>
    </xf>
    <xf numFmtId="0" fontId="2" fillId="0" borderId="22" xfId="0" applyFont="1" applyBorder="1" applyAlignment="1">
      <alignment/>
    </xf>
    <xf numFmtId="0" fontId="2" fillId="0" borderId="23" xfId="0" applyFont="1" applyBorder="1" applyAlignment="1">
      <alignment/>
    </xf>
    <xf numFmtId="0" fontId="2" fillId="0" borderId="32" xfId="0" applyFont="1" applyBorder="1" applyAlignment="1">
      <alignment horizontal="right"/>
    </xf>
    <xf numFmtId="0" fontId="2" fillId="0" borderId="23" xfId="0" applyFont="1" applyBorder="1" applyAlignment="1">
      <alignment horizontal="right"/>
    </xf>
    <xf numFmtId="0" fontId="2" fillId="0" borderId="13" xfId="0" applyFont="1" applyBorder="1" applyAlignment="1">
      <alignment/>
    </xf>
    <xf numFmtId="0" fontId="2" fillId="0" borderId="14" xfId="0" applyFont="1" applyBorder="1" applyAlignment="1">
      <alignment/>
    </xf>
    <xf numFmtId="0" fontId="2" fillId="33" borderId="37" xfId="0" applyFont="1" applyFill="1" applyBorder="1" applyAlignment="1">
      <alignment horizontal="center"/>
    </xf>
    <xf numFmtId="0" fontId="2" fillId="33" borderId="38" xfId="0" applyFont="1" applyFill="1" applyBorder="1" applyAlignment="1">
      <alignment horizontal="center"/>
    </xf>
    <xf numFmtId="0" fontId="2" fillId="0" borderId="28" xfId="0" applyFont="1" applyBorder="1" applyAlignment="1">
      <alignment/>
    </xf>
    <xf numFmtId="0" fontId="0" fillId="0" borderId="35" xfId="0" applyBorder="1" applyAlignment="1">
      <alignment horizontal="left" vertical="center" wrapText="1" indent="1"/>
    </xf>
    <xf numFmtId="0" fontId="0" fillId="0" borderId="12" xfId="0" applyBorder="1" applyAlignment="1">
      <alignment horizontal="left" vertical="center" wrapText="1" indent="1"/>
    </xf>
    <xf numFmtId="0" fontId="0" fillId="0" borderId="0" xfId="0" applyAlignment="1">
      <alignment horizontal="left" vertical="center" wrapText="1" indent="1"/>
    </xf>
    <xf numFmtId="0" fontId="0" fillId="0" borderId="21" xfId="0" applyBorder="1" applyAlignment="1">
      <alignment horizontal="left" vertical="center" wrapText="1" indent="1"/>
    </xf>
    <xf numFmtId="0" fontId="5" fillId="0" borderId="26" xfId="0" applyFont="1" applyBorder="1" applyAlignment="1">
      <alignment horizontal="center"/>
    </xf>
    <xf numFmtId="0" fontId="5" fillId="0" borderId="28" xfId="0" applyFont="1" applyBorder="1" applyAlignment="1">
      <alignment horizontal="center"/>
    </xf>
    <xf numFmtId="0" fontId="2" fillId="33" borderId="24" xfId="0" applyFont="1" applyFill="1" applyBorder="1" applyAlignment="1">
      <alignment horizontal="center"/>
    </xf>
    <xf numFmtId="0" fontId="2" fillId="0" borderId="12" xfId="0" applyFont="1" applyBorder="1" applyAlignment="1">
      <alignment horizontal="left" indent="1"/>
    </xf>
    <xf numFmtId="0" fontId="2" fillId="0" borderId="36" xfId="0" applyFont="1" applyBorder="1" applyAlignment="1">
      <alignment horizontal="left" indent="1"/>
    </xf>
    <xf numFmtId="0" fontId="2" fillId="0" borderId="39" xfId="0" applyFont="1" applyBorder="1" applyAlignment="1">
      <alignment horizontal="left" indent="1"/>
    </xf>
    <xf numFmtId="0" fontId="2" fillId="0" borderId="20" xfId="0" applyFont="1" applyBorder="1" applyAlignment="1">
      <alignment horizontal="left" indent="1"/>
    </xf>
    <xf numFmtId="0" fontId="2" fillId="0" borderId="0" xfId="0" applyFont="1" applyBorder="1" applyAlignment="1">
      <alignment horizontal="left" indent="2"/>
    </xf>
    <xf numFmtId="0" fontId="2" fillId="0" borderId="40" xfId="0" applyFont="1" applyBorder="1" applyAlignment="1">
      <alignment/>
    </xf>
    <xf numFmtId="0" fontId="1" fillId="0" borderId="0" xfId="0" applyFont="1" applyAlignment="1">
      <alignment horizontal="left" indent="2"/>
    </xf>
    <xf numFmtId="0" fontId="1" fillId="0" borderId="0" xfId="0" applyFont="1" applyAlignment="1">
      <alignment horizontal="left" indent="4"/>
    </xf>
    <xf numFmtId="0" fontId="1" fillId="0" borderId="0" xfId="0" applyFont="1" applyAlignment="1">
      <alignment/>
    </xf>
    <xf numFmtId="0" fontId="8" fillId="0" borderId="0" xfId="0" applyFont="1" applyBorder="1" applyAlignment="1">
      <alignment/>
    </xf>
    <xf numFmtId="0" fontId="2" fillId="0" borderId="29" xfId="0" applyFont="1" applyBorder="1" applyAlignment="1">
      <alignment horizontal="right"/>
    </xf>
    <xf numFmtId="0" fontId="2" fillId="0" borderId="30" xfId="0" applyFont="1" applyBorder="1" applyAlignment="1">
      <alignment horizontal="right"/>
    </xf>
    <xf numFmtId="164" fontId="2" fillId="0" borderId="31" xfId="0" applyNumberFormat="1" applyFont="1" applyBorder="1" applyAlignment="1">
      <alignment horizontal="right"/>
    </xf>
    <xf numFmtId="164" fontId="2" fillId="0" borderId="29" xfId="0" applyNumberFormat="1" applyFont="1" applyBorder="1" applyAlignment="1">
      <alignment horizontal="right"/>
    </xf>
    <xf numFmtId="165" fontId="2" fillId="0" borderId="41" xfId="0" applyNumberFormat="1" applyFont="1" applyBorder="1" applyAlignment="1">
      <alignment/>
    </xf>
    <xf numFmtId="18" fontId="2" fillId="0" borderId="29" xfId="0" applyNumberFormat="1" applyFont="1" applyBorder="1" applyAlignment="1">
      <alignment horizontal="right"/>
    </xf>
    <xf numFmtId="0" fontId="2" fillId="0" borderId="0" xfId="0" applyFont="1" applyBorder="1" applyAlignment="1" quotePrefix="1">
      <alignment/>
    </xf>
    <xf numFmtId="0" fontId="2" fillId="0" borderId="17" xfId="0" applyFont="1" applyBorder="1" applyAlignment="1">
      <alignment horizontal="right"/>
    </xf>
    <xf numFmtId="0" fontId="5" fillId="0" borderId="36" xfId="0" applyFont="1" applyBorder="1" applyAlignment="1">
      <alignment horizontal="left" vertical="center" wrapText="1" indent="2"/>
    </xf>
    <xf numFmtId="0" fontId="6" fillId="0" borderId="34" xfId="0" applyFont="1" applyBorder="1" applyAlignment="1">
      <alignment horizontal="left" vertical="center" wrapText="1" indent="2"/>
    </xf>
    <xf numFmtId="0" fontId="6" fillId="0" borderId="12" xfId="0" applyFont="1" applyBorder="1" applyAlignment="1">
      <alignment horizontal="left" vertical="center" wrapText="1" indent="2"/>
    </xf>
    <xf numFmtId="0" fontId="6" fillId="0" borderId="0" xfId="0" applyFont="1" applyAlignment="1">
      <alignment horizontal="left" vertical="center" wrapText="1" indent="2"/>
    </xf>
    <xf numFmtId="0" fontId="5" fillId="0" borderId="39" xfId="0" applyFont="1" applyBorder="1" applyAlignment="1">
      <alignment horizontal="left" vertical="center" wrapText="1" indent="3"/>
    </xf>
    <xf numFmtId="0" fontId="6" fillId="0" borderId="34" xfId="0" applyFont="1" applyBorder="1" applyAlignment="1">
      <alignment horizontal="left" vertical="center" wrapText="1" indent="3"/>
    </xf>
    <xf numFmtId="0" fontId="6" fillId="0" borderId="20" xfId="0" applyFont="1" applyBorder="1" applyAlignment="1">
      <alignment horizontal="left" vertical="center" wrapText="1" indent="3"/>
    </xf>
    <xf numFmtId="0" fontId="6" fillId="0" borderId="0" xfId="0" applyFont="1" applyAlignment="1">
      <alignment horizontal="left" vertical="center" wrapText="1" indent="3"/>
    </xf>
    <xf numFmtId="0" fontId="2" fillId="0" borderId="39" xfId="0" applyFont="1" applyBorder="1" applyAlignment="1">
      <alignment horizontal="left" vertical="center" indent="2"/>
    </xf>
    <xf numFmtId="0" fontId="3" fillId="0" borderId="34" xfId="0" applyFont="1" applyBorder="1" applyAlignment="1">
      <alignment vertical="center"/>
    </xf>
    <xf numFmtId="0" fontId="3" fillId="0" borderId="35"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23" xfId="0" applyFont="1" applyBorder="1" applyAlignment="1">
      <alignment vertical="center"/>
    </xf>
    <xf numFmtId="164" fontId="1" fillId="0" borderId="39" xfId="0" applyNumberFormat="1" applyFont="1" applyBorder="1" applyAlignment="1">
      <alignment/>
    </xf>
    <xf numFmtId="164" fontId="0" fillId="0" borderId="35" xfId="0" applyNumberFormat="1" applyBorder="1" applyAlignment="1">
      <alignment/>
    </xf>
    <xf numFmtId="164" fontId="4" fillId="0" borderId="22" xfId="0" applyNumberFormat="1" applyFont="1" applyBorder="1" applyAlignment="1">
      <alignment/>
    </xf>
    <xf numFmtId="164" fontId="0" fillId="0" borderId="23" xfId="0" applyNumberFormat="1" applyBorder="1" applyAlignment="1">
      <alignment/>
    </xf>
    <xf numFmtId="164" fontId="1" fillId="0" borderId="24" xfId="0" applyNumberFormat="1" applyFont="1" applyBorder="1" applyAlignment="1">
      <alignment/>
    </xf>
    <xf numFmtId="164" fontId="4" fillId="0" borderId="17" xfId="0" applyNumberFormat="1" applyFont="1" applyBorder="1" applyAlignment="1">
      <alignment/>
    </xf>
    <xf numFmtId="0" fontId="2" fillId="0" borderId="12"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23" xfId="0" applyBorder="1" applyAlignment="1">
      <alignment vertical="top" wrapText="1"/>
    </xf>
    <xf numFmtId="164" fontId="1" fillId="0" borderId="37" xfId="0" applyNumberFormat="1" applyFont="1" applyBorder="1" applyAlignment="1">
      <alignment/>
    </xf>
    <xf numFmtId="0" fontId="4" fillId="0" borderId="38" xfId="0" applyFont="1" applyBorder="1" applyAlignment="1">
      <alignment/>
    </xf>
    <xf numFmtId="164" fontId="1" fillId="0" borderId="37" xfId="0" applyNumberFormat="1" applyFont="1" applyBorder="1" applyAlignment="1">
      <alignment vertical="center"/>
    </xf>
    <xf numFmtId="0" fontId="4" fillId="0" borderId="38" xfId="0" applyFont="1" applyBorder="1" applyAlignment="1">
      <alignment vertical="center"/>
    </xf>
    <xf numFmtId="164" fontId="1" fillId="0" borderId="37" xfId="0" applyNumberFormat="1" applyFont="1" applyBorder="1" applyAlignment="1">
      <alignment horizontal="right" vertical="center"/>
    </xf>
    <xf numFmtId="0" fontId="4" fillId="0" borderId="38" xfId="0" applyFont="1" applyBorder="1" applyAlignment="1">
      <alignment horizontal="right" vertical="center"/>
    </xf>
    <xf numFmtId="164" fontId="2" fillId="0" borderId="37" xfId="0" applyNumberFormat="1" applyFont="1" applyBorder="1" applyAlignment="1">
      <alignment/>
    </xf>
    <xf numFmtId="164" fontId="2" fillId="0" borderId="38"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50"/>
  <sheetViews>
    <sheetView tabSelected="1" zoomScalePageLayoutView="0" workbookViewId="0" topLeftCell="A1">
      <selection activeCell="O33" sqref="O33"/>
    </sheetView>
  </sheetViews>
  <sheetFormatPr defaultColWidth="9.140625" defaultRowHeight="12.75"/>
  <cols>
    <col min="1" max="1" width="7.7109375" style="9" customWidth="1"/>
    <col min="2" max="2" width="29.28125" style="14" customWidth="1"/>
    <col min="3" max="3" width="21.421875" style="21" customWidth="1"/>
    <col min="4" max="4" width="10.28125" style="14" customWidth="1"/>
    <col min="5" max="5" width="9.140625" style="22" customWidth="1"/>
    <col min="6" max="6" width="9.140625" style="14" customWidth="1"/>
    <col min="7" max="7" width="8.140625" style="22" customWidth="1"/>
    <col min="8" max="8" width="6.7109375" style="14" customWidth="1"/>
    <col min="9" max="9" width="6.28125" style="23" bestFit="1" customWidth="1"/>
    <col min="10" max="10" width="9.57421875" style="14" customWidth="1"/>
    <col min="11" max="11" width="11.28125" style="32" customWidth="1"/>
    <col min="12" max="239" width="9.140625" style="22" customWidth="1"/>
    <col min="240" max="16384" width="9.140625" style="10" customWidth="1"/>
  </cols>
  <sheetData>
    <row r="1" spans="1:11" ht="12">
      <c r="A1" s="66" t="s">
        <v>51</v>
      </c>
      <c r="B1" s="22"/>
      <c r="C1" s="68"/>
      <c r="D1" s="22"/>
      <c r="F1" s="22" t="s">
        <v>63</v>
      </c>
      <c r="G1" s="76"/>
      <c r="H1" s="22"/>
      <c r="I1" s="22"/>
      <c r="J1" s="22"/>
      <c r="K1" s="22"/>
    </row>
    <row r="2" spans="1:11" ht="15.75" customHeight="1">
      <c r="A2" s="67" t="s">
        <v>52</v>
      </c>
      <c r="B2" s="22"/>
      <c r="C2" s="68"/>
      <c r="D2" s="22"/>
      <c r="F2" s="22"/>
      <c r="H2" s="22"/>
      <c r="I2" s="22"/>
      <c r="J2" s="22"/>
      <c r="K2" s="22"/>
    </row>
    <row r="3" spans="1:11" ht="12">
      <c r="A3" s="68" t="s">
        <v>53</v>
      </c>
      <c r="B3" s="22"/>
      <c r="C3" s="69"/>
      <c r="D3" s="22"/>
      <c r="F3" s="22"/>
      <c r="H3" s="22"/>
      <c r="I3" s="22"/>
      <c r="J3" s="22"/>
      <c r="K3" s="22"/>
    </row>
    <row r="4" s="22" customFormat="1" ht="12">
      <c r="A4" s="67" t="s">
        <v>54</v>
      </c>
    </row>
    <row r="5" spans="12:239" s="65" customFormat="1" ht="12" thickBot="1">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row>
    <row r="6" spans="1:239" s="2" customFormat="1" ht="11.25">
      <c r="A6" s="1"/>
      <c r="B6" s="11"/>
      <c r="C6" s="15"/>
      <c r="D6" s="11"/>
      <c r="F6" s="11"/>
      <c r="H6" s="11"/>
      <c r="I6" s="16"/>
      <c r="J6" s="15"/>
      <c r="K6" s="28"/>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row>
    <row r="7" spans="1:11" s="4" customFormat="1" ht="11.25">
      <c r="A7" s="3"/>
      <c r="B7" s="12" t="s">
        <v>1</v>
      </c>
      <c r="C7" s="17"/>
      <c r="D7" s="12" t="s">
        <v>6</v>
      </c>
      <c r="E7" s="4" t="s">
        <v>10</v>
      </c>
      <c r="F7" s="12" t="s">
        <v>14</v>
      </c>
      <c r="H7" s="12"/>
      <c r="I7" s="18"/>
      <c r="J7" s="17"/>
      <c r="K7" s="29"/>
    </row>
    <row r="8" spans="1:239" s="5" customFormat="1" ht="11.25">
      <c r="A8" s="3" t="s">
        <v>0</v>
      </c>
      <c r="B8" s="12" t="s">
        <v>2</v>
      </c>
      <c r="C8" s="17" t="s">
        <v>4</v>
      </c>
      <c r="D8" s="12" t="s">
        <v>7</v>
      </c>
      <c r="E8" s="4" t="s">
        <v>11</v>
      </c>
      <c r="F8" s="12" t="s">
        <v>15</v>
      </c>
      <c r="G8" s="4" t="s">
        <v>11</v>
      </c>
      <c r="H8" s="12" t="s">
        <v>20</v>
      </c>
      <c r="I8" s="18" t="s">
        <v>23</v>
      </c>
      <c r="J8" s="26" t="s">
        <v>26</v>
      </c>
      <c r="K8" s="29"/>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row>
    <row r="9" spans="1:239" s="5" customFormat="1" ht="11.25">
      <c r="A9" s="3"/>
      <c r="B9" s="12" t="s">
        <v>3</v>
      </c>
      <c r="C9" s="17" t="s">
        <v>5</v>
      </c>
      <c r="D9" s="12" t="s">
        <v>8</v>
      </c>
      <c r="E9" s="4" t="s">
        <v>12</v>
      </c>
      <c r="F9" s="12" t="s">
        <v>16</v>
      </c>
      <c r="G9" s="4" t="s">
        <v>18</v>
      </c>
      <c r="H9" s="12" t="s">
        <v>21</v>
      </c>
      <c r="I9" s="18" t="s">
        <v>21</v>
      </c>
      <c r="J9" s="27"/>
      <c r="K9" s="29"/>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row>
    <row r="10" spans="1:239" s="5" customFormat="1" ht="11.25">
      <c r="A10" s="3"/>
      <c r="B10" s="12"/>
      <c r="C10" s="17"/>
      <c r="D10" s="24" t="s">
        <v>9</v>
      </c>
      <c r="E10" s="6" t="s">
        <v>13</v>
      </c>
      <c r="F10" s="24" t="s">
        <v>17</v>
      </c>
      <c r="G10" s="6" t="s">
        <v>19</v>
      </c>
      <c r="H10" s="12" t="s">
        <v>22</v>
      </c>
      <c r="I10" s="18" t="s">
        <v>22</v>
      </c>
      <c r="J10" s="25" t="s">
        <v>24</v>
      </c>
      <c r="K10" s="30" t="s">
        <v>25</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row>
    <row r="11" spans="1:239" s="8" customFormat="1" ht="11.25">
      <c r="A11" s="7" t="s">
        <v>60</v>
      </c>
      <c r="B11" s="13"/>
      <c r="C11" s="19"/>
      <c r="D11" s="77" t="s">
        <v>57</v>
      </c>
      <c r="F11" s="13"/>
      <c r="H11" s="13"/>
      <c r="I11" s="20"/>
      <c r="J11" s="13"/>
      <c r="K11" s="31"/>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row>
    <row r="12" spans="1:239" s="35" customFormat="1" ht="11.25">
      <c r="A12" s="74"/>
      <c r="B12" s="33"/>
      <c r="C12" s="34"/>
      <c r="D12" s="75" t="s">
        <v>57</v>
      </c>
      <c r="E12" s="72"/>
      <c r="F12" s="73"/>
      <c r="G12" s="72"/>
      <c r="H12" s="70" t="s">
        <v>60</v>
      </c>
      <c r="I12" s="46"/>
      <c r="J12" s="73"/>
      <c r="K12" s="37"/>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row>
    <row r="13" spans="1:239" s="35" customFormat="1" ht="11.25">
      <c r="A13" s="74"/>
      <c r="B13" s="33"/>
      <c r="C13" s="34"/>
      <c r="D13" s="70" t="s">
        <v>57</v>
      </c>
      <c r="E13" s="72"/>
      <c r="F13" s="73"/>
      <c r="G13" s="72"/>
      <c r="H13" s="70"/>
      <c r="I13" s="46"/>
      <c r="J13" s="73"/>
      <c r="K13" s="37"/>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row>
    <row r="14" spans="1:239" s="35" customFormat="1" ht="11.25">
      <c r="A14" s="74"/>
      <c r="B14" s="33"/>
      <c r="C14" s="34"/>
      <c r="D14" s="70" t="s">
        <v>57</v>
      </c>
      <c r="E14" s="72"/>
      <c r="F14" s="73"/>
      <c r="G14" s="72"/>
      <c r="H14" s="70"/>
      <c r="I14" s="46"/>
      <c r="J14" s="73"/>
      <c r="K14" s="37"/>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row>
    <row r="15" spans="1:239" s="35" customFormat="1" ht="11.25">
      <c r="A15" s="74"/>
      <c r="B15" s="33"/>
      <c r="C15" s="34"/>
      <c r="D15" s="70" t="s">
        <v>57</v>
      </c>
      <c r="E15" s="72"/>
      <c r="F15" s="73"/>
      <c r="G15" s="72"/>
      <c r="H15" s="70"/>
      <c r="I15" s="46"/>
      <c r="J15" s="73"/>
      <c r="K15" s="37"/>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row>
    <row r="16" spans="1:239" s="35" customFormat="1" ht="11.25">
      <c r="A16" s="74" t="s">
        <v>60</v>
      </c>
      <c r="B16" s="33" t="s">
        <v>60</v>
      </c>
      <c r="C16" s="34"/>
      <c r="D16" s="70" t="s">
        <v>57</v>
      </c>
      <c r="E16" s="72" t="s">
        <v>60</v>
      </c>
      <c r="F16" s="73" t="s">
        <v>60</v>
      </c>
      <c r="G16" s="72"/>
      <c r="H16" s="70"/>
      <c r="I16" s="46"/>
      <c r="J16" s="73"/>
      <c r="K16" s="37"/>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row>
    <row r="17" spans="1:239" s="35" customFormat="1" ht="11.25">
      <c r="A17" s="74"/>
      <c r="B17" s="33"/>
      <c r="C17" s="34" t="s">
        <v>60</v>
      </c>
      <c r="D17" s="75" t="s">
        <v>60</v>
      </c>
      <c r="E17" s="72" t="s">
        <v>60</v>
      </c>
      <c r="F17" s="73"/>
      <c r="G17" s="72"/>
      <c r="H17" s="70"/>
      <c r="I17" s="46"/>
      <c r="J17" s="73"/>
      <c r="K17" s="37"/>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row>
    <row r="18" spans="1:239" s="35" customFormat="1" ht="11.25">
      <c r="A18" s="74"/>
      <c r="B18" s="33"/>
      <c r="C18" s="34"/>
      <c r="D18" s="70" t="s">
        <v>57</v>
      </c>
      <c r="E18" s="72"/>
      <c r="F18" s="73"/>
      <c r="G18" s="72"/>
      <c r="H18" s="70"/>
      <c r="I18" s="46"/>
      <c r="J18" s="73"/>
      <c r="K18" s="37"/>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row>
    <row r="19" spans="1:239" s="35" customFormat="1" ht="11.25">
      <c r="A19" s="74"/>
      <c r="B19" s="33"/>
      <c r="C19" s="34"/>
      <c r="D19" s="70" t="s">
        <v>57</v>
      </c>
      <c r="E19" s="72"/>
      <c r="F19" s="73"/>
      <c r="G19" s="72"/>
      <c r="H19" s="70"/>
      <c r="I19" s="46"/>
      <c r="J19" s="73"/>
      <c r="K19" s="37"/>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row>
    <row r="20" spans="1:239" s="35" customFormat="1" ht="11.25">
      <c r="A20" s="74"/>
      <c r="B20" s="33"/>
      <c r="C20" s="34"/>
      <c r="D20" s="70" t="s">
        <v>57</v>
      </c>
      <c r="E20" s="72"/>
      <c r="F20" s="73"/>
      <c r="G20" s="72"/>
      <c r="H20" s="70"/>
      <c r="I20" s="46"/>
      <c r="J20" s="73"/>
      <c r="K20" s="37"/>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row>
    <row r="21" spans="1:239" s="35" customFormat="1" ht="11.25">
      <c r="A21" s="74"/>
      <c r="B21" s="33"/>
      <c r="C21" s="34"/>
      <c r="D21" s="70" t="s">
        <v>57</v>
      </c>
      <c r="E21" s="72"/>
      <c r="F21" s="73"/>
      <c r="G21" s="72"/>
      <c r="H21" s="70"/>
      <c r="I21" s="46"/>
      <c r="J21" s="73"/>
      <c r="K21" s="37"/>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row>
    <row r="22" spans="1:239" s="35" customFormat="1" ht="11.25">
      <c r="A22" s="74"/>
      <c r="B22" s="33"/>
      <c r="C22" s="34"/>
      <c r="D22" s="70" t="s">
        <v>57</v>
      </c>
      <c r="E22" s="72"/>
      <c r="F22" s="73"/>
      <c r="G22" s="72"/>
      <c r="H22" s="70"/>
      <c r="I22" s="46"/>
      <c r="J22" s="73"/>
      <c r="K22" s="37"/>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row>
    <row r="23" spans="1:239" s="35" customFormat="1" ht="11.25">
      <c r="A23" s="74"/>
      <c r="B23" s="33"/>
      <c r="C23" s="34"/>
      <c r="D23" s="70" t="s">
        <v>57</v>
      </c>
      <c r="E23" s="72"/>
      <c r="F23" s="73"/>
      <c r="G23" s="72"/>
      <c r="H23" s="70"/>
      <c r="I23" s="46"/>
      <c r="J23" s="73"/>
      <c r="K23" s="37"/>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row>
    <row r="24" spans="1:239" s="35" customFormat="1" ht="11.25">
      <c r="A24" s="74"/>
      <c r="B24" s="33"/>
      <c r="C24" s="34"/>
      <c r="D24" s="70" t="s">
        <v>57</v>
      </c>
      <c r="E24" s="72"/>
      <c r="F24" s="73"/>
      <c r="G24" s="72"/>
      <c r="H24" s="70"/>
      <c r="I24" s="46"/>
      <c r="J24" s="73"/>
      <c r="K24" s="37"/>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row>
    <row r="25" spans="1:239" s="35" customFormat="1" ht="11.25">
      <c r="A25" s="74"/>
      <c r="B25" s="33"/>
      <c r="C25" s="34"/>
      <c r="D25" s="70" t="s">
        <v>57</v>
      </c>
      <c r="E25" s="72"/>
      <c r="F25" s="73"/>
      <c r="G25" s="72"/>
      <c r="H25" s="70"/>
      <c r="I25" s="46"/>
      <c r="J25" s="73"/>
      <c r="K25" s="37"/>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row>
    <row r="26" spans="1:239" s="35" customFormat="1" ht="11.25">
      <c r="A26" s="74"/>
      <c r="B26" s="33"/>
      <c r="C26" s="34"/>
      <c r="D26" s="70" t="s">
        <v>57</v>
      </c>
      <c r="E26" s="72"/>
      <c r="F26" s="73"/>
      <c r="G26" s="72"/>
      <c r="H26" s="70"/>
      <c r="I26" s="46"/>
      <c r="J26" s="73"/>
      <c r="K26" s="37"/>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row>
    <row r="27" spans="1:239" s="35" customFormat="1" ht="11.25">
      <c r="A27" s="74"/>
      <c r="B27" s="33"/>
      <c r="C27" s="34"/>
      <c r="D27" s="70" t="s">
        <v>57</v>
      </c>
      <c r="E27" s="72"/>
      <c r="F27" s="73"/>
      <c r="G27" s="72"/>
      <c r="H27" s="70"/>
      <c r="I27" s="46"/>
      <c r="J27" s="73"/>
      <c r="K27" s="37"/>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row>
    <row r="28" spans="1:239" s="35" customFormat="1" ht="11.25">
      <c r="A28" s="74"/>
      <c r="B28" s="33"/>
      <c r="C28" s="34"/>
      <c r="D28" s="70" t="s">
        <v>57</v>
      </c>
      <c r="E28" s="72"/>
      <c r="F28" s="73"/>
      <c r="G28" s="72"/>
      <c r="H28" s="70"/>
      <c r="I28" s="46"/>
      <c r="J28" s="73"/>
      <c r="K28" s="37"/>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row>
    <row r="29" spans="1:239" s="35" customFormat="1" ht="11.25">
      <c r="A29" s="74"/>
      <c r="B29" s="33"/>
      <c r="C29" s="34"/>
      <c r="D29" s="70" t="s">
        <v>57</v>
      </c>
      <c r="E29" s="72"/>
      <c r="F29" s="73"/>
      <c r="G29" s="72"/>
      <c r="H29" s="33"/>
      <c r="I29" s="36"/>
      <c r="J29" s="73"/>
      <c r="K29" s="37"/>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row>
    <row r="30" spans="1:11" ht="11.25">
      <c r="A30" s="40" t="s">
        <v>27</v>
      </c>
      <c r="B30" s="38"/>
      <c r="C30" s="38"/>
      <c r="D30" s="39"/>
      <c r="E30" s="59" t="s">
        <v>28</v>
      </c>
      <c r="F30" s="59" t="s">
        <v>28</v>
      </c>
      <c r="G30" s="41" t="s">
        <v>28</v>
      </c>
      <c r="H30" s="71">
        <f>SUM(H12:I28)</f>
        <v>0</v>
      </c>
      <c r="I30" s="46" t="s">
        <v>32</v>
      </c>
      <c r="J30" s="41" t="s">
        <v>28</v>
      </c>
      <c r="K30" s="50" t="s">
        <v>30</v>
      </c>
    </row>
    <row r="31" spans="1:11" ht="11.25">
      <c r="A31" s="98"/>
      <c r="B31" s="99"/>
      <c r="C31" s="99"/>
      <c r="D31" s="100"/>
      <c r="E31" s="43" t="s">
        <v>29</v>
      </c>
      <c r="F31" s="43" t="s">
        <v>29</v>
      </c>
      <c r="G31" s="42" t="s">
        <v>29</v>
      </c>
      <c r="H31" s="44" t="s">
        <v>33</v>
      </c>
      <c r="I31" s="47" t="s">
        <v>59</v>
      </c>
      <c r="J31" s="43" t="s">
        <v>29</v>
      </c>
      <c r="K31" s="51" t="s">
        <v>31</v>
      </c>
    </row>
    <row r="32" spans="1:11" ht="11.25" customHeight="1">
      <c r="A32" s="101"/>
      <c r="B32" s="99"/>
      <c r="C32" s="99"/>
      <c r="D32" s="100"/>
      <c r="E32" s="96">
        <f>SUM(E12:E29)</f>
        <v>0</v>
      </c>
      <c r="F32" s="96">
        <f>SUM(F12:F29)</f>
        <v>0</v>
      </c>
      <c r="G32" s="96">
        <f>SUM(G12:G29)</f>
        <v>0</v>
      </c>
      <c r="H32" s="92">
        <f>H30*0.445</f>
        <v>0</v>
      </c>
      <c r="I32" s="93"/>
      <c r="J32" s="96">
        <f>SUM(J12:J29)</f>
        <v>0</v>
      </c>
      <c r="K32" s="105">
        <f>SUM(E32:J33)</f>
        <v>0</v>
      </c>
    </row>
    <row r="33" spans="1:11" ht="11.25" customHeight="1">
      <c r="A33" s="102"/>
      <c r="B33" s="103"/>
      <c r="C33" s="103"/>
      <c r="D33" s="104"/>
      <c r="E33" s="97"/>
      <c r="F33" s="97"/>
      <c r="G33" s="97"/>
      <c r="H33" s="94"/>
      <c r="I33" s="95"/>
      <c r="J33" s="97"/>
      <c r="K33" s="106"/>
    </row>
    <row r="34" spans="1:11" ht="11.25">
      <c r="A34" s="61" t="s">
        <v>34</v>
      </c>
      <c r="B34" s="22"/>
      <c r="C34" s="62" t="s">
        <v>35</v>
      </c>
      <c r="D34" s="23"/>
      <c r="E34" s="86" t="s">
        <v>43</v>
      </c>
      <c r="F34" s="87"/>
      <c r="G34" s="87"/>
      <c r="H34" s="87"/>
      <c r="I34" s="87"/>
      <c r="J34" s="88"/>
      <c r="K34" s="111"/>
    </row>
    <row r="35" spans="1:11" ht="11.25">
      <c r="A35" s="60" t="s">
        <v>36</v>
      </c>
      <c r="C35" s="63" t="s">
        <v>39</v>
      </c>
      <c r="D35" s="23"/>
      <c r="E35" s="89"/>
      <c r="F35" s="90"/>
      <c r="G35" s="90"/>
      <c r="H35" s="90"/>
      <c r="I35" s="90"/>
      <c r="J35" s="91"/>
      <c r="K35" s="112"/>
    </row>
    <row r="36" spans="1:11" ht="11.25" customHeight="1">
      <c r="A36" s="60" t="s">
        <v>37</v>
      </c>
      <c r="C36" s="63" t="s">
        <v>40</v>
      </c>
      <c r="D36" s="23"/>
      <c r="E36" s="86" t="s">
        <v>44</v>
      </c>
      <c r="F36" s="87"/>
      <c r="G36" s="87"/>
      <c r="H36" s="87"/>
      <c r="I36" s="87"/>
      <c r="J36" s="88"/>
      <c r="K36" s="107"/>
    </row>
    <row r="37" spans="1:11" ht="11.25" customHeight="1">
      <c r="A37" s="60" t="s">
        <v>38</v>
      </c>
      <c r="B37" s="14" t="s">
        <v>64</v>
      </c>
      <c r="C37" s="63" t="s">
        <v>41</v>
      </c>
      <c r="D37" s="23"/>
      <c r="E37" s="89"/>
      <c r="F37" s="90"/>
      <c r="G37" s="90"/>
      <c r="H37" s="90"/>
      <c r="I37" s="90"/>
      <c r="J37" s="91"/>
      <c r="K37" s="108"/>
    </row>
    <row r="38" spans="2:11" ht="11.25" customHeight="1">
      <c r="B38" s="23"/>
      <c r="C38" s="63" t="s">
        <v>42</v>
      </c>
      <c r="D38" s="23"/>
      <c r="E38" s="86" t="s">
        <v>45</v>
      </c>
      <c r="F38" s="87"/>
      <c r="G38" s="87"/>
      <c r="H38" s="87"/>
      <c r="I38" s="87"/>
      <c r="J38" s="88"/>
      <c r="K38" s="109">
        <f>K32-SUM(K34:K37)</f>
        <v>0</v>
      </c>
    </row>
    <row r="39" spans="1:11" ht="11.25" customHeight="1">
      <c r="A39" s="48"/>
      <c r="B39" s="45"/>
      <c r="C39" s="44"/>
      <c r="D39" s="45"/>
      <c r="E39" s="89"/>
      <c r="F39" s="90"/>
      <c r="G39" s="90"/>
      <c r="H39" s="90"/>
      <c r="I39" s="90"/>
      <c r="J39" s="91"/>
      <c r="K39" s="110"/>
    </row>
    <row r="40" spans="1:10" ht="12.75">
      <c r="A40" s="78" t="s">
        <v>46</v>
      </c>
      <c r="B40" s="79"/>
      <c r="C40" s="79"/>
      <c r="D40" s="53"/>
      <c r="E40" s="82" t="s">
        <v>47</v>
      </c>
      <c r="F40" s="83"/>
      <c r="G40" s="83"/>
      <c r="H40" s="83"/>
      <c r="I40" s="83"/>
      <c r="J40" s="83"/>
    </row>
    <row r="41" spans="1:10" ht="12.75">
      <c r="A41" s="80"/>
      <c r="B41" s="81"/>
      <c r="C41" s="81"/>
      <c r="D41" s="56"/>
      <c r="E41" s="84"/>
      <c r="F41" s="85"/>
      <c r="G41" s="85"/>
      <c r="H41" s="85"/>
      <c r="I41" s="85"/>
      <c r="J41" s="85"/>
    </row>
    <row r="42" spans="1:10" ht="12.75">
      <c r="A42" s="80"/>
      <c r="B42" s="81"/>
      <c r="C42" s="81"/>
      <c r="D42" s="56"/>
      <c r="E42" s="84"/>
      <c r="F42" s="85"/>
      <c r="G42" s="85"/>
      <c r="H42" s="85"/>
      <c r="I42" s="85"/>
      <c r="J42" s="85"/>
    </row>
    <row r="43" spans="1:10" ht="12.75">
      <c r="A43" s="54"/>
      <c r="B43" s="55"/>
      <c r="C43" s="55"/>
      <c r="D43" s="56"/>
      <c r="E43" s="64" t="s">
        <v>56</v>
      </c>
      <c r="F43" s="22"/>
      <c r="H43" s="22"/>
      <c r="I43" s="22"/>
      <c r="J43" s="22"/>
    </row>
    <row r="44" spans="1:10" ht="11.25">
      <c r="A44" s="60" t="s">
        <v>55</v>
      </c>
      <c r="B44" s="22"/>
      <c r="C44" s="22"/>
      <c r="D44" s="23"/>
      <c r="E44" s="64" t="s">
        <v>62</v>
      </c>
      <c r="F44" s="22"/>
      <c r="G44" s="49"/>
      <c r="H44" s="49"/>
      <c r="I44" s="49"/>
      <c r="J44" s="49"/>
    </row>
    <row r="45" spans="1:10" ht="11.25">
      <c r="A45" s="60" t="s">
        <v>61</v>
      </c>
      <c r="B45" s="22"/>
      <c r="C45" s="49"/>
      <c r="D45" s="23"/>
      <c r="E45" s="64" t="s">
        <v>58</v>
      </c>
      <c r="F45" s="22"/>
      <c r="G45" s="35"/>
      <c r="H45" s="35"/>
      <c r="I45" s="35"/>
      <c r="J45" s="35"/>
    </row>
    <row r="46" spans="1:239" s="49" customFormat="1" ht="11.25">
      <c r="A46" s="48"/>
      <c r="D46" s="45"/>
      <c r="K46" s="5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row>
    <row r="47" spans="1:10" ht="11.25">
      <c r="A47" s="9" t="s">
        <v>48</v>
      </c>
      <c r="B47" s="22"/>
      <c r="C47" s="22"/>
      <c r="D47" s="22"/>
      <c r="E47" s="38"/>
      <c r="F47" s="22"/>
      <c r="H47" s="22"/>
      <c r="I47" s="22"/>
      <c r="J47" s="22"/>
    </row>
    <row r="48" spans="2:11" ht="11.25">
      <c r="B48" s="22"/>
      <c r="C48" s="22"/>
      <c r="D48" s="22"/>
      <c r="F48" s="22"/>
      <c r="H48" s="22"/>
      <c r="I48" s="22"/>
      <c r="J48" s="22"/>
      <c r="K48" s="57" t="s">
        <v>49</v>
      </c>
    </row>
    <row r="49" spans="1:239" s="49" customFormat="1" ht="11.25">
      <c r="A49" s="48"/>
      <c r="K49" s="58" t="s">
        <v>50</v>
      </c>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row>
    <row r="50" spans="12:239" s="38" customFormat="1" ht="11.25">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row>
    <row r="51" s="22" customFormat="1" ht="11.25"/>
    <row r="52" s="22" customFormat="1" ht="11.25"/>
    <row r="53" s="22" customFormat="1" ht="11.25"/>
    <row r="54" s="22" customFormat="1" ht="11.25"/>
    <row r="55" s="22" customFormat="1" ht="11.25"/>
    <row r="56" s="22" customFormat="1" ht="11.25"/>
    <row r="57" s="22" customFormat="1" ht="11.25"/>
    <row r="58" s="22" customFormat="1" ht="11.25"/>
    <row r="59" s="22" customFormat="1" ht="11.25"/>
    <row r="60" s="22" customFormat="1" ht="11.25"/>
    <row r="61" s="22" customFormat="1" ht="11.25"/>
    <row r="62" s="22" customFormat="1" ht="11.25"/>
    <row r="63" s="22" customFormat="1" ht="11.25"/>
    <row r="64" s="22" customFormat="1" ht="11.25"/>
    <row r="65" s="22" customFormat="1" ht="11.25"/>
    <row r="66" s="22" customFormat="1" ht="11.25"/>
    <row r="67" s="22" customFormat="1" ht="11.25"/>
  </sheetData>
  <sheetProtection/>
  <mergeCells count="15">
    <mergeCell ref="K32:K33"/>
    <mergeCell ref="J32:J33"/>
    <mergeCell ref="K36:K37"/>
    <mergeCell ref="K38:K39"/>
    <mergeCell ref="E38:J39"/>
    <mergeCell ref="K34:K35"/>
    <mergeCell ref="A40:C42"/>
    <mergeCell ref="E40:J42"/>
    <mergeCell ref="E36:J37"/>
    <mergeCell ref="H32:I33"/>
    <mergeCell ref="E34:J35"/>
    <mergeCell ref="G32:G33"/>
    <mergeCell ref="F32:F33"/>
    <mergeCell ref="E32:E33"/>
    <mergeCell ref="A31:D33"/>
  </mergeCells>
  <printOptions/>
  <pageMargins left="0.5" right="0.5" top="0.5" bottom="0.25" header="0.5" footer="0.5"/>
  <pageSetup orientation="landscape" r:id="rId3"/>
  <legacyDrawing r:id="rId2"/>
  <oleObjects>
    <oleObject progId="Word.Document.8" shapeId="62030"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SBIVAIO-N</cp:lastModifiedBy>
  <cp:lastPrinted>2008-12-09T12:51:58Z</cp:lastPrinted>
  <dcterms:created xsi:type="dcterms:W3CDTF">2001-06-27T18:31:56Z</dcterms:created>
  <dcterms:modified xsi:type="dcterms:W3CDTF">2016-07-05T17:57:31Z</dcterms:modified>
  <cp:category/>
  <cp:version/>
  <cp:contentType/>
  <cp:contentStatus/>
</cp:coreProperties>
</file>